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264" activeTab="0"/>
  </bookViews>
  <sheets>
    <sheet name="Feuille1" sheetId="1" r:id="rId1"/>
  </sheets>
  <definedNames>
    <definedName name="Excel_BuiltIn_Print_Area_1_1">'Feuille1'!$B$1:$D$53</definedName>
    <definedName name="_xlnm.Print_Area" localSheetId="0">'Feuille1'!$A$1:$D$70</definedName>
  </definedNames>
  <calcPr fullCalcOnLoad="1"/>
</workbook>
</file>

<file path=xl/sharedStrings.xml><?xml version="1.0" encoding="utf-8"?>
<sst xmlns="http://schemas.openxmlformats.org/spreadsheetml/2006/main" count="101" uniqueCount="101">
  <si>
    <t xml:space="preserve"> </t>
  </si>
  <si>
    <t>Ref.</t>
  </si>
  <si>
    <t>Echelle  / Scale 1:43</t>
  </si>
  <si>
    <t>TARIF PRECOMMANDES / MAILING PRICE LIST</t>
  </si>
  <si>
    <t>PREMIUM X</t>
  </si>
  <si>
    <t>NOUVEAUTES SEPT OCT 2015  -  NEW MODELS SEPT OCT 2015</t>
  </si>
  <si>
    <t>IST</t>
  </si>
  <si>
    <t>METAL / DIE-CAST</t>
  </si>
  <si>
    <t>PRD.436</t>
  </si>
  <si>
    <t>Volvo PV60 1947 - Maroon Red</t>
  </si>
  <si>
    <t>PRD.437</t>
  </si>
  <si>
    <t>Volvo 480 Turbo 1987 - Black</t>
  </si>
  <si>
    <t>PRD.447</t>
  </si>
  <si>
    <t>Volvo 480 Turbo Cabriolet 1990 - Red</t>
  </si>
  <si>
    <t>PRD.448</t>
  </si>
  <si>
    <t>Saab 94 Sonett 1956 - Red</t>
  </si>
  <si>
    <t>PRD.449</t>
  </si>
  <si>
    <t>Saab 900i 1987 - Red</t>
  </si>
  <si>
    <t>PRD.450</t>
  </si>
  <si>
    <t>Saab 900i 1987 - Swedish Police</t>
  </si>
  <si>
    <t>PRD.431</t>
  </si>
  <si>
    <t>Mazda 323 Hatchback 1982 - Metallic Blue</t>
  </si>
  <si>
    <t>PRD.427</t>
  </si>
  <si>
    <t>Opel Corsa 1994 - Red</t>
  </si>
  <si>
    <t>PRD.430</t>
  </si>
  <si>
    <t>Hyundai Atos Prime 2004 - Silver</t>
  </si>
  <si>
    <t>PRD.453</t>
  </si>
  <si>
    <t>Fiat Tipo 3 doors 1995 - Red</t>
  </si>
  <si>
    <t>PRD.455</t>
  </si>
  <si>
    <t>Fiat Tipo 2.0 ie 16V Sedicivalvole 1995 - Black</t>
  </si>
  <si>
    <t>PRD.429</t>
  </si>
  <si>
    <t>Volvo 343 1976 - Red</t>
  </si>
  <si>
    <t>PRD.344</t>
  </si>
  <si>
    <t>Volkswagen T2 Kombi 1976 - Red &amp; White</t>
  </si>
  <si>
    <t>PRD.345</t>
  </si>
  <si>
    <t>Volkswagen T2 Kombi 1976 - "Hippie Car"</t>
  </si>
  <si>
    <t>PR.0020</t>
  </si>
  <si>
    <t>NSU-Fiat Weinsberg 500 1960 - Light &amp; Dark Blue</t>
  </si>
  <si>
    <t>RESIN</t>
  </si>
  <si>
    <t>PR.0021</t>
  </si>
  <si>
    <t>NSU-Fiat Weinsberg 500 1960 - Red &amp; White</t>
  </si>
  <si>
    <t>Porsche 934 #61 1977 - 24h Daytona</t>
  </si>
  <si>
    <t>PR.0416</t>
  </si>
  <si>
    <t>PR.0257</t>
  </si>
  <si>
    <t>McLaren M6B GT 1969 - Orange</t>
  </si>
  <si>
    <t>PR.0480</t>
  </si>
  <si>
    <t>Mini Superleggera Vision Concept 2014 - Metallic Light Blue</t>
  </si>
  <si>
    <t>IST.295MR</t>
  </si>
  <si>
    <t>Lada Niva with roof tent 1981 - Red</t>
  </si>
  <si>
    <t>IST.296MR</t>
  </si>
  <si>
    <t>Lada Niva with roof tent 1981 - Green</t>
  </si>
  <si>
    <t>PRD.441</t>
  </si>
  <si>
    <t>Volvo V40 2001 - Metallic Dark Blue</t>
  </si>
  <si>
    <t>PRD.451</t>
  </si>
  <si>
    <t>Saab 95 1961 - Grey Blue</t>
  </si>
  <si>
    <t>PRD.505</t>
  </si>
  <si>
    <t>Mitsubishi Pajero 4WD 2010 - Beige</t>
  </si>
  <si>
    <t>PRD.506</t>
  </si>
  <si>
    <t>Mitsubishi Pajero 4WD 2010 - Pearl White</t>
  </si>
  <si>
    <t>PR.0466R</t>
  </si>
  <si>
    <t>Ford Mustang Mustero 1966 - Black</t>
  </si>
  <si>
    <t>PR.0467R</t>
  </si>
  <si>
    <t>Ford Mustang Mustero 1966 - Red</t>
  </si>
  <si>
    <t>IST.297MR</t>
  </si>
  <si>
    <t>Barkas B1000 1973  - Wohnmobil Off White</t>
  </si>
  <si>
    <t>IST.298MR</t>
  </si>
  <si>
    <t>Barkas B1000 1973  - Wohnmobil Yellow</t>
  </si>
  <si>
    <t>TRU022RF</t>
  </si>
  <si>
    <t>Berliet Stradair 1974 - "Simca Matra Equipe Gitanes"</t>
  </si>
  <si>
    <t>Jcollection</t>
  </si>
  <si>
    <t>JC298</t>
  </si>
  <si>
    <t>Subaru BRZ tS - Burning Red 2013</t>
  </si>
  <si>
    <t>JC272</t>
  </si>
  <si>
    <t>Subaru BRZ tS - Satin White Pearl 2012</t>
  </si>
  <si>
    <t>JC273</t>
  </si>
  <si>
    <t>Subaru Impreza WRX Sti - K.Block Rally USA 2008</t>
  </si>
  <si>
    <t>JC275</t>
  </si>
  <si>
    <t>Subaru Impreza WRX Sti Grp N - Concept Car 2010</t>
  </si>
  <si>
    <t>JC276</t>
  </si>
  <si>
    <t>Subaru Impreza WRX Sti - T.Pastana 199 Edition 2009</t>
  </si>
  <si>
    <t>PRD.516J</t>
  </si>
  <si>
    <t>PRD.517J</t>
  </si>
  <si>
    <t>Nissan GT-R Black Edition 2015 - Red</t>
  </si>
  <si>
    <t>Nissan GT-R 45th Anniversary Gold Edition 2015 - Silica Brass</t>
  </si>
  <si>
    <t>JC194</t>
  </si>
  <si>
    <t>Subaru Impreza PWRC - R.Sungkar Tour de Corse 2013</t>
  </si>
  <si>
    <t>JC195</t>
  </si>
  <si>
    <t>JC219</t>
  </si>
  <si>
    <t>JC241</t>
  </si>
  <si>
    <t>JC269</t>
  </si>
  <si>
    <t>Subaru Impreza PWRC - T.Arai Acropolis Rally 2009</t>
  </si>
  <si>
    <t>Nissan NV200 - Polizei Prototype 2009</t>
  </si>
  <si>
    <t>Subaru Impreza Sti - Carbon Edition 2010</t>
  </si>
  <si>
    <t>Nissan NV200 - Red Bull Racing 2012</t>
  </si>
  <si>
    <t>PRD.387</t>
  </si>
  <si>
    <t>Ford Taunus 17M 1957 - Red &amp; White</t>
  </si>
  <si>
    <t>PRD.388</t>
  </si>
  <si>
    <t>Ford Taunus 17M 1957 - Blue &amp; White</t>
  </si>
  <si>
    <t>Jméno a příjmení:</t>
  </si>
  <si>
    <t>Email:</t>
  </si>
  <si>
    <t>Objednávka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</si>
</sst>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&quot; F &quot;;\-#,##0.00&quot; F &quot;;&quot; -&quot;#&quot; F &quot;;@\ "/>
    <numFmt numFmtId="173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Tahoma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Tahoma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Arial"/>
      <family val="2"/>
    </font>
    <font>
      <b/>
      <sz val="18"/>
      <color indexed="8"/>
      <name val="Arial Black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 Black"/>
      <family val="2"/>
    </font>
    <font>
      <sz val="18"/>
      <color indexed="62"/>
      <name val="Cambria"/>
      <family val="2"/>
    </font>
    <font>
      <sz val="18"/>
      <color theme="3"/>
      <name val="Cambria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Tahoma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Tahoma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Arial"/>
      <family val="2"/>
    </font>
    <font>
      <b/>
      <sz val="18"/>
      <color theme="1"/>
      <name val="Arial Black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 Black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/>
      <top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/>
    </border>
    <border>
      <left style="hair"/>
      <right style="hair"/>
      <top style="hair"/>
      <bottom/>
    </border>
    <border>
      <left/>
      <right/>
      <top style="hair">
        <color indexed="8"/>
      </top>
      <bottom/>
    </border>
    <border>
      <left/>
      <right style="hair"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/>
      <bottom style="hair"/>
    </border>
    <border>
      <left/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1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17" fillId="12" borderId="2" applyNumberFormat="0" applyAlignment="0" applyProtection="0"/>
    <xf numFmtId="172" fontId="0" fillId="0" borderId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3" borderId="6" applyNumberForma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" borderId="8" applyNumberFormat="0" applyAlignment="0" applyProtection="0"/>
    <xf numFmtId="0" fontId="4" fillId="13" borderId="8" applyNumberFormat="0" applyAlignment="0" applyProtection="0"/>
    <xf numFmtId="0" fontId="10" fillId="13" borderId="9" applyNumberFormat="0" applyAlignment="0" applyProtection="0"/>
    <xf numFmtId="0" fontId="1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</cellStyleXfs>
  <cellXfs count="73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 indent="1"/>
    </xf>
    <xf numFmtId="0" fontId="39" fillId="17" borderId="0" xfId="0" applyFont="1" applyFill="1" applyBorder="1" applyAlignment="1">
      <alignment horizontal="center" vertical="center"/>
    </xf>
    <xf numFmtId="0" fontId="41" fillId="17" borderId="10" xfId="0" applyNumberFormat="1" applyFont="1" applyFill="1" applyBorder="1" applyAlignment="1">
      <alignment horizontal="center" vertical="center"/>
    </xf>
    <xf numFmtId="0" fontId="39" fillId="17" borderId="0" xfId="0" applyFont="1" applyFill="1" applyAlignment="1">
      <alignment horizontal="center" vertical="center"/>
    </xf>
    <xf numFmtId="17" fontId="42" fillId="18" borderId="0" xfId="0" applyNumberFormat="1" applyFont="1" applyFill="1" applyBorder="1" applyAlignment="1">
      <alignment horizontal="center" vertical="center" shrinkToFit="1"/>
    </xf>
    <xf numFmtId="0" fontId="43" fillId="17" borderId="0" xfId="0" applyNumberFormat="1" applyFont="1" applyFill="1" applyBorder="1" applyAlignment="1">
      <alignment horizontal="center" vertical="center"/>
    </xf>
    <xf numFmtId="0" fontId="39" fillId="17" borderId="11" xfId="0" applyFont="1" applyFill="1" applyBorder="1" applyAlignment="1">
      <alignment horizontal="center" vertical="center"/>
    </xf>
    <xf numFmtId="0" fontId="40" fillId="17" borderId="0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17" fontId="45" fillId="18" borderId="0" xfId="0" applyNumberFormat="1" applyFont="1" applyFill="1" applyBorder="1" applyAlignment="1">
      <alignment horizontal="center" vertical="center" shrinkToFit="1"/>
    </xf>
    <xf numFmtId="0" fontId="44" fillId="17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17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0" fontId="46" fillId="17" borderId="12" xfId="0" applyFont="1" applyFill="1" applyBorder="1" applyAlignment="1">
      <alignment horizontal="center" vertical="center"/>
    </xf>
    <xf numFmtId="0" fontId="49" fillId="17" borderId="13" xfId="0" applyFont="1" applyFill="1" applyBorder="1" applyAlignment="1">
      <alignment horizontal="center" vertical="center"/>
    </xf>
    <xf numFmtId="0" fontId="46" fillId="17" borderId="14" xfId="0" applyFont="1" applyFill="1" applyBorder="1" applyAlignment="1">
      <alignment horizontal="center" vertical="center"/>
    </xf>
    <xf numFmtId="0" fontId="46" fillId="17" borderId="15" xfId="0" applyFont="1" applyFill="1" applyBorder="1" applyAlignment="1">
      <alignment horizontal="left" indent="1"/>
    </xf>
    <xf numFmtId="0" fontId="46" fillId="17" borderId="15" xfId="0" applyFont="1" applyFill="1" applyBorder="1" applyAlignment="1">
      <alignment horizontal="left" vertical="center" indent="1"/>
    </xf>
    <xf numFmtId="0" fontId="46" fillId="17" borderId="16" xfId="0" applyFont="1" applyFill="1" applyBorder="1" applyAlignment="1">
      <alignment horizontal="center" vertical="center"/>
    </xf>
    <xf numFmtId="0" fontId="46" fillId="17" borderId="17" xfId="0" applyFont="1" applyFill="1" applyBorder="1" applyAlignment="1">
      <alignment horizontal="left" vertical="center" indent="1"/>
    </xf>
    <xf numFmtId="0" fontId="46" fillId="17" borderId="18" xfId="0" applyFont="1" applyFill="1" applyBorder="1" applyAlignment="1">
      <alignment horizontal="center" vertical="center"/>
    </xf>
    <xf numFmtId="0" fontId="49" fillId="17" borderId="15" xfId="0" applyFont="1" applyFill="1" applyBorder="1" applyAlignment="1">
      <alignment horizontal="center" vertical="center"/>
    </xf>
    <xf numFmtId="0" fontId="46" fillId="17" borderId="19" xfId="0" applyFont="1" applyFill="1" applyBorder="1" applyAlignment="1">
      <alignment horizontal="center" vertical="center"/>
    </xf>
    <xf numFmtId="0" fontId="46" fillId="17" borderId="20" xfId="0" applyFont="1" applyFill="1" applyBorder="1" applyAlignment="1">
      <alignment horizontal="left" vertical="center" indent="1"/>
    </xf>
    <xf numFmtId="0" fontId="46" fillId="17" borderId="21" xfId="0" applyFont="1" applyFill="1" applyBorder="1" applyAlignment="1">
      <alignment horizontal="center" vertical="center"/>
    </xf>
    <xf numFmtId="0" fontId="46" fillId="17" borderId="22" xfId="0" applyFont="1" applyFill="1" applyBorder="1" applyAlignment="1">
      <alignment horizontal="left" vertical="center" indent="1"/>
    </xf>
    <xf numFmtId="0" fontId="46" fillId="17" borderId="13" xfId="0" applyFont="1" applyFill="1" applyBorder="1" applyAlignment="1">
      <alignment horizontal="center" vertical="center"/>
    </xf>
    <xf numFmtId="0" fontId="46" fillId="17" borderId="23" xfId="0" applyFont="1" applyFill="1" applyBorder="1" applyAlignment="1">
      <alignment horizontal="center" vertical="center"/>
    </xf>
    <xf numFmtId="0" fontId="46" fillId="17" borderId="24" xfId="0" applyFont="1" applyFill="1" applyBorder="1" applyAlignment="1">
      <alignment horizontal="center" vertical="center"/>
    </xf>
    <xf numFmtId="0" fontId="46" fillId="17" borderId="25" xfId="0" applyFont="1" applyFill="1" applyBorder="1" applyAlignment="1">
      <alignment horizontal="center" vertical="center"/>
    </xf>
    <xf numFmtId="0" fontId="47" fillId="17" borderId="0" xfId="0" applyFont="1" applyFill="1" applyAlignment="1">
      <alignment horizontal="center" vertical="center"/>
    </xf>
    <xf numFmtId="0" fontId="49" fillId="17" borderId="0" xfId="0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center" vertical="center"/>
    </xf>
    <xf numFmtId="2" fontId="51" fillId="17" borderId="0" xfId="38" applyNumberFormat="1" applyFont="1" applyFill="1" applyBorder="1" applyAlignment="1" applyProtection="1">
      <alignment horizontal="center" vertical="center"/>
      <protection/>
    </xf>
    <xf numFmtId="0" fontId="39" fillId="17" borderId="0" xfId="0" applyFont="1" applyFill="1" applyBorder="1" applyAlignment="1">
      <alignment/>
    </xf>
    <xf numFmtId="2" fontId="41" fillId="17" borderId="0" xfId="38" applyNumberFormat="1" applyFont="1" applyFill="1" applyBorder="1" applyAlignment="1" applyProtection="1">
      <alignment horizontal="center" vertical="center"/>
      <protection/>
    </xf>
    <xf numFmtId="0" fontId="40" fillId="17" borderId="0" xfId="0" applyNumberFormat="1" applyFont="1" applyFill="1" applyBorder="1" applyAlignment="1">
      <alignment horizontal="center" vertical="center"/>
    </xf>
    <xf numFmtId="0" fontId="39" fillId="17" borderId="0" xfId="0" applyFont="1" applyFill="1" applyAlignment="1">
      <alignment horizontal="left" vertical="center" indent="1"/>
    </xf>
    <xf numFmtId="0" fontId="44" fillId="17" borderId="0" xfId="0" applyNumberFormat="1" applyFont="1" applyFill="1" applyBorder="1" applyAlignment="1">
      <alignment horizontal="center" vertical="center"/>
    </xf>
    <xf numFmtId="0" fontId="52" fillId="17" borderId="0" xfId="0" applyNumberFormat="1" applyFont="1" applyFill="1" applyBorder="1" applyAlignment="1">
      <alignment horizontal="center" vertical="center"/>
    </xf>
    <xf numFmtId="0" fontId="53" fillId="17" borderId="0" xfId="0" applyNumberFormat="1" applyFont="1" applyFill="1" applyBorder="1" applyAlignment="1">
      <alignment horizontal="center" vertical="center"/>
    </xf>
    <xf numFmtId="0" fontId="40" fillId="17" borderId="11" xfId="0" applyNumberFormat="1" applyFont="1" applyFill="1" applyBorder="1" applyAlignment="1">
      <alignment horizontal="center" vertical="center"/>
    </xf>
    <xf numFmtId="0" fontId="54" fillId="17" borderId="26" xfId="0" applyNumberFormat="1" applyFont="1" applyFill="1" applyBorder="1" applyAlignment="1">
      <alignment horizontal="left" vertical="center" indent="1"/>
    </xf>
    <xf numFmtId="0" fontId="40" fillId="17" borderId="27" xfId="0" applyNumberFormat="1" applyFont="1" applyFill="1" applyBorder="1" applyAlignment="1">
      <alignment horizontal="center" vertical="center"/>
    </xf>
    <xf numFmtId="0" fontId="55" fillId="17" borderId="28" xfId="0" applyNumberFormat="1" applyFont="1" applyFill="1" applyBorder="1" applyAlignment="1">
      <alignment horizontal="center" vertical="center"/>
    </xf>
    <xf numFmtId="0" fontId="48" fillId="17" borderId="29" xfId="0" applyFont="1" applyFill="1" applyBorder="1" applyAlignment="1">
      <alignment horizontal="center" vertical="center"/>
    </xf>
    <xf numFmtId="17" fontId="56" fillId="18" borderId="30" xfId="0" applyNumberFormat="1" applyFont="1" applyFill="1" applyBorder="1" applyAlignment="1">
      <alignment horizontal="center" vertical="center" shrinkToFit="1"/>
    </xf>
    <xf numFmtId="17" fontId="47" fillId="17" borderId="14" xfId="0" applyNumberFormat="1" applyFont="1" applyFill="1" applyBorder="1" applyAlignment="1">
      <alignment horizontal="center" vertical="center"/>
    </xf>
    <xf numFmtId="0" fontId="47" fillId="17" borderId="0" xfId="0" applyFont="1" applyFill="1" applyBorder="1" applyAlignment="1">
      <alignment horizontal="center" vertical="center"/>
    </xf>
    <xf numFmtId="0" fontId="39" fillId="17" borderId="11" xfId="0" applyFont="1" applyFill="1" applyBorder="1" applyAlignment="1">
      <alignment horizontal="left" indent="1"/>
    </xf>
    <xf numFmtId="0" fontId="47" fillId="17" borderId="29" xfId="0" applyFont="1" applyFill="1" applyBorder="1" applyAlignment="1">
      <alignment horizontal="center" vertical="center"/>
    </xf>
    <xf numFmtId="17" fontId="56" fillId="18" borderId="31" xfId="0" applyNumberFormat="1" applyFont="1" applyFill="1" applyBorder="1" applyAlignment="1">
      <alignment horizontal="center" vertical="center" shrinkToFit="1"/>
    </xf>
    <xf numFmtId="17" fontId="47" fillId="17" borderId="15" xfId="0" applyNumberFormat="1" applyFont="1" applyFill="1" applyBorder="1" applyAlignment="1">
      <alignment horizontal="center" vertical="center"/>
    </xf>
    <xf numFmtId="0" fontId="46" fillId="17" borderId="32" xfId="0" applyFont="1" applyFill="1" applyBorder="1" applyAlignment="1">
      <alignment horizontal="center" vertical="center"/>
    </xf>
    <xf numFmtId="17" fontId="48" fillId="17" borderId="14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" fontId="40" fillId="17" borderId="33" xfId="0" applyNumberFormat="1" applyFont="1" applyFill="1" applyBorder="1" applyAlignment="1">
      <alignment horizontal="center" vertical="center" shrinkToFit="1"/>
    </xf>
    <xf numFmtId="1" fontId="42" fillId="18" borderId="0" xfId="0" applyNumberFormat="1" applyFont="1" applyFill="1" applyBorder="1" applyAlignment="1">
      <alignment horizontal="center" vertical="center" shrinkToFit="1"/>
    </xf>
    <xf numFmtId="1" fontId="42" fillId="18" borderId="30" xfId="0" applyNumberFormat="1" applyFont="1" applyFill="1" applyBorder="1" applyAlignment="1">
      <alignment horizontal="center" vertical="center" shrinkToFit="1"/>
    </xf>
    <xf numFmtId="1" fontId="46" fillId="17" borderId="34" xfId="0" applyNumberFormat="1" applyFont="1" applyFill="1" applyBorder="1" applyAlignment="1">
      <alignment horizontal="center" vertical="center" shrinkToFit="1"/>
    </xf>
    <xf numFmtId="1" fontId="58" fillId="19" borderId="15" xfId="0" applyNumberFormat="1" applyFont="1" applyFill="1" applyBorder="1" applyAlignment="1">
      <alignment horizontal="center" vertical="center" shrinkToFit="1"/>
    </xf>
    <xf numFmtId="1" fontId="46" fillId="17" borderId="20" xfId="0" applyNumberFormat="1" applyFont="1" applyFill="1" applyBorder="1" applyAlignment="1">
      <alignment horizontal="center" vertical="center" shrinkToFit="1"/>
    </xf>
    <xf numFmtId="1" fontId="58" fillId="17" borderId="11" xfId="0" applyNumberFormat="1" applyFont="1" applyFill="1" applyBorder="1" applyAlignment="1">
      <alignment horizontal="center" vertical="center" shrinkToFit="1"/>
    </xf>
    <xf numFmtId="1" fontId="42" fillId="18" borderId="31" xfId="0" applyNumberFormat="1" applyFont="1" applyFill="1" applyBorder="1" applyAlignment="1">
      <alignment horizontal="center" vertical="center" shrinkToFit="1"/>
    </xf>
    <xf numFmtId="1" fontId="46" fillId="19" borderId="22" xfId="0" applyNumberFormat="1" applyFont="1" applyFill="1" applyBorder="1" applyAlignment="1">
      <alignment horizontal="center" vertical="center" shrinkToFit="1"/>
    </xf>
    <xf numFmtId="1" fontId="57" fillId="19" borderId="22" xfId="0" applyNumberFormat="1" applyFont="1" applyFill="1" applyBorder="1" applyAlignment="1">
      <alignment horizontal="center" vertical="center" shrinkToFit="1"/>
    </xf>
    <xf numFmtId="1" fontId="46" fillId="19" borderId="15" xfId="0" applyNumberFormat="1" applyFont="1" applyFill="1" applyBorder="1" applyAlignment="1">
      <alignment horizontal="center" vertical="center" shrinkToFit="1"/>
    </xf>
    <xf numFmtId="0" fontId="39" fillId="19" borderId="35" xfId="0" applyFont="1" applyFill="1" applyBorder="1" applyAlignment="1">
      <alignment horizontal="left" vertical="center" inden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2" xfId="46"/>
    <cellStyle name="Poznámka" xfId="47"/>
    <cellStyle name="Percent" xfId="48"/>
    <cellStyle name="Propojená buňka" xfId="49"/>
    <cellStyle name="Správně" xfId="50"/>
    <cellStyle name="Text upozornění" xfId="51"/>
    <cellStyle name="Titre 1" xfId="52"/>
    <cellStyle name="Titre 1 1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FF3366"/>
      <rgbColor rgb="00EFEFEF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E6E6E6"/>
      <rgbColor rgb="00CCFFCC"/>
      <rgbColor rgb="00FFFF66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95250</xdr:rowOff>
    </xdr:from>
    <xdr:to>
      <xdr:col>11</xdr:col>
      <xdr:colOff>238125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 rot="5400000">
          <a:off x="13477875" y="581025"/>
          <a:ext cx="142875" cy="4286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0</xdr:row>
      <xdr:rowOff>9525</xdr:rowOff>
    </xdr:from>
    <xdr:to>
      <xdr:col>3</xdr:col>
      <xdr:colOff>0</xdr:colOff>
      <xdr:row>3</xdr:row>
      <xdr:rowOff>28575</xdr:rowOff>
    </xdr:to>
    <xdr:pic>
      <xdr:nvPicPr>
        <xdr:cNvPr id="2" name="Image 22" descr="[ist logo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95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180975</xdr:rowOff>
    </xdr:from>
    <xdr:to>
      <xdr:col>3</xdr:col>
      <xdr:colOff>0</xdr:colOff>
      <xdr:row>2</xdr:row>
      <xdr:rowOff>180975</xdr:rowOff>
    </xdr:to>
    <xdr:pic>
      <xdr:nvPicPr>
        <xdr:cNvPr id="3" name="Image 24" descr="[Premium X logo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1809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0</xdr:row>
      <xdr:rowOff>66675</xdr:rowOff>
    </xdr:from>
    <xdr:to>
      <xdr:col>3</xdr:col>
      <xdr:colOff>419100</xdr:colOff>
      <xdr:row>2</xdr:row>
      <xdr:rowOff>114300</xdr:rowOff>
    </xdr:to>
    <xdr:pic>
      <xdr:nvPicPr>
        <xdr:cNvPr id="4" name="Image 13" descr="entête IXO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66675"/>
          <a:ext cx="6286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48</xdr:row>
      <xdr:rowOff>142875</xdr:rowOff>
    </xdr:from>
    <xdr:to>
      <xdr:col>1</xdr:col>
      <xdr:colOff>723900</xdr:colOff>
      <xdr:row>50</xdr:row>
      <xdr:rowOff>38100</xdr:rowOff>
    </xdr:to>
    <xdr:pic>
      <xdr:nvPicPr>
        <xdr:cNvPr id="5" name="Image 6" descr="Ist Model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94773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0</xdr:rowOff>
    </xdr:from>
    <xdr:to>
      <xdr:col>1</xdr:col>
      <xdr:colOff>990600</xdr:colOff>
      <xdr:row>15</xdr:row>
      <xdr:rowOff>38100</xdr:rowOff>
    </xdr:to>
    <xdr:pic>
      <xdr:nvPicPr>
        <xdr:cNvPr id="6" name="Image 10" descr="[Premium X logo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4098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57</xdr:row>
      <xdr:rowOff>142875</xdr:rowOff>
    </xdr:from>
    <xdr:to>
      <xdr:col>1</xdr:col>
      <xdr:colOff>1057275</xdr:colOff>
      <xdr:row>59</xdr:row>
      <xdr:rowOff>38100</xdr:rowOff>
    </xdr:to>
    <xdr:pic>
      <xdr:nvPicPr>
        <xdr:cNvPr id="7" name="Image 14" descr="JCollect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111918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BreakPreview" zoomScaleSheetLayoutView="100" zoomScalePageLayoutView="0" workbookViewId="0" topLeftCell="A1">
      <selection activeCell="D4" sqref="D4:D5"/>
    </sheetView>
  </sheetViews>
  <sheetFormatPr defaultColWidth="11.00390625" defaultRowHeight="12.75"/>
  <cols>
    <col min="1" max="1" width="6.8515625" style="15" customWidth="1"/>
    <col min="2" max="2" width="16.7109375" style="6" customWidth="1"/>
    <col min="3" max="3" width="87.57421875" style="3" customWidth="1"/>
    <col min="4" max="4" width="17.7109375" style="2" customWidth="1"/>
    <col min="5" max="7" width="11.00390625" style="1" customWidth="1"/>
    <col min="8" max="8" width="5.8515625" style="1" customWidth="1"/>
    <col min="9" max="26" width="11.00390625" style="1" customWidth="1"/>
    <col min="27" max="27" width="32.140625" style="1" customWidth="1"/>
    <col min="28" max="16384" width="11.00390625" style="1" customWidth="1"/>
  </cols>
  <sheetData>
    <row r="1" spans="1:4" s="17" customFormat="1" ht="15">
      <c r="A1" s="35"/>
      <c r="B1" s="36"/>
      <c r="C1" s="4"/>
      <c r="D1" s="38"/>
    </row>
    <row r="2" spans="1:4" s="17" customFormat="1" ht="23.25" customHeight="1">
      <c r="A2" s="35"/>
      <c r="B2" s="36"/>
      <c r="C2" s="39"/>
      <c r="D2" s="37"/>
    </row>
    <row r="3" spans="1:4" s="17" customFormat="1" ht="15" customHeight="1">
      <c r="A3" s="35"/>
      <c r="B3" s="36"/>
      <c r="C3" s="39"/>
      <c r="D3" s="40"/>
    </row>
    <row r="4" spans="1:4" s="17" customFormat="1" ht="13.5" customHeight="1">
      <c r="A4" s="35"/>
      <c r="B4" s="10"/>
      <c r="C4" s="39"/>
      <c r="D4" s="10"/>
    </row>
    <row r="5" spans="1:4" s="17" customFormat="1" ht="12.75" customHeight="1">
      <c r="A5" s="35"/>
      <c r="B5" s="10" t="s">
        <v>98</v>
      </c>
      <c r="C5" s="72"/>
      <c r="D5" s="10"/>
    </row>
    <row r="6" spans="1:4" s="17" customFormat="1" ht="12.75" customHeight="1">
      <c r="A6" s="35"/>
      <c r="B6" s="10" t="s">
        <v>99</v>
      </c>
      <c r="C6" s="72"/>
      <c r="D6" s="10"/>
    </row>
    <row r="7" spans="1:4" s="17" customFormat="1" ht="12.75" customHeight="1">
      <c r="A7" s="35"/>
      <c r="B7" s="10"/>
      <c r="C7" s="42"/>
      <c r="D7" s="10"/>
    </row>
    <row r="8" spans="1:4" ht="22.5" customHeight="1">
      <c r="A8" s="35"/>
      <c r="B8" s="8"/>
      <c r="C8" s="43" t="s">
        <v>3</v>
      </c>
      <c r="D8" s="41"/>
    </row>
    <row r="9" spans="1:4" ht="11.25" customHeight="1">
      <c r="A9" s="35"/>
      <c r="B9" s="8"/>
      <c r="C9" s="44" t="s">
        <v>5</v>
      </c>
      <c r="D9" s="41"/>
    </row>
    <row r="10" spans="1:4" ht="3" customHeight="1" hidden="1">
      <c r="A10" s="35"/>
      <c r="B10" s="8"/>
      <c r="C10" s="45"/>
      <c r="D10" s="46"/>
    </row>
    <row r="11" spans="1:4" ht="30" customHeight="1">
      <c r="A11" s="35"/>
      <c r="B11" s="9"/>
      <c r="C11" s="47" t="s">
        <v>0</v>
      </c>
      <c r="D11" s="48" t="s">
        <v>100</v>
      </c>
    </row>
    <row r="12" spans="1:4" ht="17.25" customHeight="1">
      <c r="A12" s="35"/>
      <c r="B12" s="5" t="s">
        <v>1</v>
      </c>
      <c r="C12" s="49" t="s">
        <v>2</v>
      </c>
      <c r="D12" s="61">
        <f>SUM(D17:D70)</f>
        <v>0</v>
      </c>
    </row>
    <row r="13" spans="1:4" s="13" customFormat="1" ht="3.75" customHeight="1">
      <c r="A13" s="16"/>
      <c r="B13" s="12"/>
      <c r="C13" s="7"/>
      <c r="D13" s="62"/>
    </row>
    <row r="14" spans="1:4" s="11" customFormat="1" ht="21.75" customHeight="1">
      <c r="A14" s="50"/>
      <c r="B14" s="12"/>
      <c r="C14" s="51" t="s">
        <v>4</v>
      </c>
      <c r="D14" s="63"/>
    </row>
    <row r="15" spans="1:4" s="13" customFormat="1" ht="3.75" customHeight="1">
      <c r="A15" s="16"/>
      <c r="B15" s="12"/>
      <c r="C15" s="7"/>
      <c r="D15" s="62"/>
    </row>
    <row r="16" spans="1:4" s="14" customFormat="1" ht="15.75" customHeight="1">
      <c r="A16" s="35"/>
      <c r="B16" s="18"/>
      <c r="C16" s="19" t="s">
        <v>7</v>
      </c>
      <c r="D16" s="64"/>
    </row>
    <row r="17" spans="1:4" s="14" customFormat="1" ht="15.75" customHeight="1">
      <c r="A17" s="52">
        <v>42248</v>
      </c>
      <c r="B17" s="20" t="s">
        <v>32</v>
      </c>
      <c r="C17" s="21" t="s">
        <v>33</v>
      </c>
      <c r="D17" s="65"/>
    </row>
    <row r="18" spans="1:4" s="14" customFormat="1" ht="15.75" customHeight="1">
      <c r="A18" s="52">
        <v>42248</v>
      </c>
      <c r="B18" s="20" t="s">
        <v>34</v>
      </c>
      <c r="C18" s="21" t="s">
        <v>35</v>
      </c>
      <c r="D18" s="65"/>
    </row>
    <row r="19" spans="1:4" s="14" customFormat="1" ht="15.75" customHeight="1">
      <c r="A19" s="52">
        <v>42248</v>
      </c>
      <c r="B19" s="20" t="s">
        <v>94</v>
      </c>
      <c r="C19" s="21" t="s">
        <v>95</v>
      </c>
      <c r="D19" s="65"/>
    </row>
    <row r="20" spans="1:4" s="14" customFormat="1" ht="15.75" customHeight="1">
      <c r="A20" s="52">
        <v>42248</v>
      </c>
      <c r="B20" s="20" t="s">
        <v>96</v>
      </c>
      <c r="C20" s="21" t="s">
        <v>97</v>
      </c>
      <c r="D20" s="65"/>
    </row>
    <row r="21" spans="1:4" s="14" customFormat="1" ht="15.75" customHeight="1">
      <c r="A21" s="52">
        <v>42248</v>
      </c>
      <c r="B21" s="20" t="s">
        <v>22</v>
      </c>
      <c r="C21" s="21" t="s">
        <v>23</v>
      </c>
      <c r="D21" s="65"/>
    </row>
    <row r="22" spans="1:4" s="14" customFormat="1" ht="15.75" customHeight="1">
      <c r="A22" s="52">
        <v>42248</v>
      </c>
      <c r="B22" s="20" t="s">
        <v>30</v>
      </c>
      <c r="C22" s="21" t="s">
        <v>31</v>
      </c>
      <c r="D22" s="65"/>
    </row>
    <row r="23" spans="1:4" s="14" customFormat="1" ht="15.75" customHeight="1">
      <c r="A23" s="52">
        <v>42248</v>
      </c>
      <c r="B23" s="20" t="s">
        <v>24</v>
      </c>
      <c r="C23" s="21" t="s">
        <v>25</v>
      </c>
      <c r="D23" s="65"/>
    </row>
    <row r="24" spans="1:4" s="14" customFormat="1" ht="15.75" customHeight="1">
      <c r="A24" s="52">
        <v>42248</v>
      </c>
      <c r="B24" s="20" t="s">
        <v>20</v>
      </c>
      <c r="C24" s="21" t="s">
        <v>21</v>
      </c>
      <c r="D24" s="65"/>
    </row>
    <row r="25" spans="1:4" s="14" customFormat="1" ht="15.75" customHeight="1">
      <c r="A25" s="52">
        <v>42248</v>
      </c>
      <c r="B25" s="20" t="s">
        <v>8</v>
      </c>
      <c r="C25" s="22" t="s">
        <v>9</v>
      </c>
      <c r="D25" s="65"/>
    </row>
    <row r="26" spans="1:4" s="14" customFormat="1" ht="15.75" customHeight="1">
      <c r="A26" s="52">
        <v>42248</v>
      </c>
      <c r="B26" s="20" t="s">
        <v>10</v>
      </c>
      <c r="C26" s="22" t="s">
        <v>11</v>
      </c>
      <c r="D26" s="65"/>
    </row>
    <row r="27" spans="1:4" s="14" customFormat="1" ht="15.75" customHeight="1">
      <c r="A27" s="52">
        <v>42278</v>
      </c>
      <c r="B27" s="20" t="s">
        <v>51</v>
      </c>
      <c r="C27" s="22" t="s">
        <v>52</v>
      </c>
      <c r="D27" s="65"/>
    </row>
    <row r="28" spans="1:4" s="14" customFormat="1" ht="15.75" customHeight="1">
      <c r="A28" s="52">
        <v>42248</v>
      </c>
      <c r="B28" s="20" t="s">
        <v>12</v>
      </c>
      <c r="C28" s="22" t="s">
        <v>13</v>
      </c>
      <c r="D28" s="65"/>
    </row>
    <row r="29" spans="1:4" s="14" customFormat="1" ht="15.75" customHeight="1">
      <c r="A29" s="52">
        <v>42248</v>
      </c>
      <c r="B29" s="20" t="s">
        <v>14</v>
      </c>
      <c r="C29" s="22" t="s">
        <v>15</v>
      </c>
      <c r="D29" s="65"/>
    </row>
    <row r="30" spans="1:4" s="14" customFormat="1" ht="15.75" customHeight="1">
      <c r="A30" s="52">
        <v>42248</v>
      </c>
      <c r="B30" s="20" t="s">
        <v>16</v>
      </c>
      <c r="C30" s="22" t="s">
        <v>17</v>
      </c>
      <c r="D30" s="65"/>
    </row>
    <row r="31" spans="1:4" s="14" customFormat="1" ht="15.75" customHeight="1">
      <c r="A31" s="52">
        <v>42248</v>
      </c>
      <c r="B31" s="20" t="s">
        <v>18</v>
      </c>
      <c r="C31" s="22" t="s">
        <v>19</v>
      </c>
      <c r="D31" s="65"/>
    </row>
    <row r="32" spans="1:4" s="14" customFormat="1" ht="15.75" customHeight="1">
      <c r="A32" s="52">
        <v>42278</v>
      </c>
      <c r="B32" s="20" t="s">
        <v>53</v>
      </c>
      <c r="C32" s="22" t="s">
        <v>54</v>
      </c>
      <c r="D32" s="65"/>
    </row>
    <row r="33" spans="1:4" s="14" customFormat="1" ht="15.75" customHeight="1">
      <c r="A33" s="52">
        <v>42248</v>
      </c>
      <c r="B33" s="20" t="s">
        <v>26</v>
      </c>
      <c r="C33" s="22" t="s">
        <v>27</v>
      </c>
      <c r="D33" s="65"/>
    </row>
    <row r="34" spans="1:4" s="14" customFormat="1" ht="15.75" customHeight="1">
      <c r="A34" s="52">
        <v>42248</v>
      </c>
      <c r="B34" s="20" t="s">
        <v>28</v>
      </c>
      <c r="C34" s="22" t="s">
        <v>29</v>
      </c>
      <c r="D34" s="65"/>
    </row>
    <row r="35" spans="1:4" s="14" customFormat="1" ht="15.75" customHeight="1">
      <c r="A35" s="52">
        <v>42278</v>
      </c>
      <c r="B35" s="20" t="s">
        <v>55</v>
      </c>
      <c r="C35" s="22" t="s">
        <v>56</v>
      </c>
      <c r="D35" s="65"/>
    </row>
    <row r="36" spans="1:4" s="14" customFormat="1" ht="15.75" customHeight="1">
      <c r="A36" s="52">
        <v>42278</v>
      </c>
      <c r="B36" s="20" t="s">
        <v>57</v>
      </c>
      <c r="C36" s="22" t="s">
        <v>58</v>
      </c>
      <c r="D36" s="65"/>
    </row>
    <row r="37" spans="1:4" s="14" customFormat="1" ht="15.75" customHeight="1">
      <c r="A37" s="52">
        <v>42278</v>
      </c>
      <c r="B37" s="20" t="s">
        <v>80</v>
      </c>
      <c r="C37" s="22" t="s">
        <v>83</v>
      </c>
      <c r="D37" s="65"/>
    </row>
    <row r="38" spans="1:4" s="14" customFormat="1" ht="15.75" customHeight="1">
      <c r="A38" s="52">
        <v>42278</v>
      </c>
      <c r="B38" s="20" t="s">
        <v>81</v>
      </c>
      <c r="C38" s="22" t="s">
        <v>82</v>
      </c>
      <c r="D38" s="65"/>
    </row>
    <row r="39" spans="1:4" s="14" customFormat="1" ht="15.75" customHeight="1">
      <c r="A39" s="53"/>
      <c r="B39" s="23"/>
      <c r="C39" s="24"/>
      <c r="D39" s="66"/>
    </row>
    <row r="40" spans="1:4" s="14" customFormat="1" ht="15.75" customHeight="1">
      <c r="A40" s="35"/>
      <c r="B40" s="25"/>
      <c r="C40" s="26" t="s">
        <v>38</v>
      </c>
      <c r="D40" s="64"/>
    </row>
    <row r="41" spans="1:4" s="14" customFormat="1" ht="15.75" customHeight="1">
      <c r="A41" s="52">
        <v>42248</v>
      </c>
      <c r="B41" s="20" t="s">
        <v>36</v>
      </c>
      <c r="C41" s="21" t="s">
        <v>37</v>
      </c>
      <c r="D41" s="65"/>
    </row>
    <row r="42" spans="1:4" s="14" customFormat="1" ht="15.75" customHeight="1">
      <c r="A42" s="52">
        <v>42248</v>
      </c>
      <c r="B42" s="20" t="s">
        <v>39</v>
      </c>
      <c r="C42" s="21" t="s">
        <v>40</v>
      </c>
      <c r="D42" s="65"/>
    </row>
    <row r="43" spans="1:4" s="14" customFormat="1" ht="15.75" customHeight="1">
      <c r="A43" s="52">
        <v>42248</v>
      </c>
      <c r="B43" s="27" t="s">
        <v>43</v>
      </c>
      <c r="C43" s="21" t="s">
        <v>44</v>
      </c>
      <c r="D43" s="65"/>
    </row>
    <row r="44" spans="1:4" s="14" customFormat="1" ht="15.75" customHeight="1">
      <c r="A44" s="52">
        <v>42248</v>
      </c>
      <c r="B44" s="27" t="s">
        <v>42</v>
      </c>
      <c r="C44" s="22" t="s">
        <v>41</v>
      </c>
      <c r="D44" s="65"/>
    </row>
    <row r="45" spans="1:4" s="14" customFormat="1" ht="15.75" customHeight="1">
      <c r="A45" s="52">
        <v>42278</v>
      </c>
      <c r="B45" s="27" t="s">
        <v>59</v>
      </c>
      <c r="C45" s="22" t="s">
        <v>60</v>
      </c>
      <c r="D45" s="65"/>
    </row>
    <row r="46" spans="1:4" s="14" customFormat="1" ht="15.75" customHeight="1">
      <c r="A46" s="52">
        <v>42278</v>
      </c>
      <c r="B46" s="27" t="s">
        <v>61</v>
      </c>
      <c r="C46" s="22" t="s">
        <v>62</v>
      </c>
      <c r="D46" s="65"/>
    </row>
    <row r="47" spans="1:4" s="14" customFormat="1" ht="15.75" customHeight="1">
      <c r="A47" s="52">
        <v>42248</v>
      </c>
      <c r="B47" s="27" t="s">
        <v>45</v>
      </c>
      <c r="C47" s="22" t="s">
        <v>46</v>
      </c>
      <c r="D47" s="65"/>
    </row>
    <row r="48" spans="1:4" s="14" customFormat="1" ht="15.75" customHeight="1">
      <c r="A48" s="53"/>
      <c r="B48" s="23"/>
      <c r="C48" s="28"/>
      <c r="D48" s="66"/>
    </row>
    <row r="49" spans="1:4" s="14" customFormat="1" ht="15" customHeight="1">
      <c r="A49" s="35"/>
      <c r="B49" s="4"/>
      <c r="C49" s="54"/>
      <c r="D49" s="67"/>
    </row>
    <row r="50" spans="1:4" s="14" customFormat="1" ht="21.75" customHeight="1">
      <c r="A50" s="55"/>
      <c r="B50" s="7"/>
      <c r="C50" s="56" t="s">
        <v>6</v>
      </c>
      <c r="D50" s="68"/>
    </row>
    <row r="51" spans="1:4" s="13" customFormat="1" ht="3.75" customHeight="1">
      <c r="A51" s="16"/>
      <c r="B51" s="12"/>
      <c r="C51" s="7"/>
      <c r="D51" s="62"/>
    </row>
    <row r="52" spans="1:4" s="14" customFormat="1" ht="15.75" customHeight="1">
      <c r="A52" s="52">
        <v>42248</v>
      </c>
      <c r="B52" s="29" t="s">
        <v>47</v>
      </c>
      <c r="C52" s="30" t="s">
        <v>48</v>
      </c>
      <c r="D52" s="69"/>
    </row>
    <row r="53" spans="1:4" s="14" customFormat="1" ht="15.75" customHeight="1">
      <c r="A53" s="52">
        <v>42248</v>
      </c>
      <c r="B53" s="31" t="s">
        <v>49</v>
      </c>
      <c r="C53" s="30" t="s">
        <v>50</v>
      </c>
      <c r="D53" s="69"/>
    </row>
    <row r="54" spans="1:4" s="14" customFormat="1" ht="15.75" customHeight="1">
      <c r="A54" s="52">
        <v>42278</v>
      </c>
      <c r="B54" s="29" t="s">
        <v>63</v>
      </c>
      <c r="C54" s="30" t="s">
        <v>64</v>
      </c>
      <c r="D54" s="69"/>
    </row>
    <row r="55" spans="1:4" s="14" customFormat="1" ht="15.75" customHeight="1">
      <c r="A55" s="52">
        <v>42278</v>
      </c>
      <c r="B55" s="31" t="s">
        <v>65</v>
      </c>
      <c r="C55" s="30" t="s">
        <v>66</v>
      </c>
      <c r="D55" s="69"/>
    </row>
    <row r="56" spans="1:4" s="60" customFormat="1" ht="15.75" customHeight="1">
      <c r="A56" s="59">
        <v>42278</v>
      </c>
      <c r="B56" s="29" t="s">
        <v>67</v>
      </c>
      <c r="C56" s="21" t="s">
        <v>68</v>
      </c>
      <c r="D56" s="70"/>
    </row>
    <row r="57" spans="1:4" s="14" customFormat="1" ht="15.75" customHeight="1">
      <c r="A57" s="53"/>
      <c r="B57" s="23"/>
      <c r="C57" s="28"/>
      <c r="D57" s="66"/>
    </row>
    <row r="58" spans="1:4" s="14" customFormat="1" ht="15" customHeight="1">
      <c r="A58" s="35"/>
      <c r="B58" s="4"/>
      <c r="C58" s="54"/>
      <c r="D58" s="67"/>
    </row>
    <row r="59" spans="1:4" s="14" customFormat="1" ht="21.75" customHeight="1">
      <c r="A59" s="55"/>
      <c r="B59" s="7"/>
      <c r="C59" s="56" t="s">
        <v>69</v>
      </c>
      <c r="D59" s="68"/>
    </row>
    <row r="60" spans="1:4" s="13" customFormat="1" ht="3.75" customHeight="1">
      <c r="A60" s="16"/>
      <c r="B60" s="12"/>
      <c r="C60" s="7"/>
      <c r="D60" s="62"/>
    </row>
    <row r="61" spans="1:4" s="14" customFormat="1" ht="15.75" customHeight="1">
      <c r="A61" s="52">
        <v>42278</v>
      </c>
      <c r="B61" s="29" t="s">
        <v>84</v>
      </c>
      <c r="C61" s="30" t="s">
        <v>85</v>
      </c>
      <c r="D61" s="69"/>
    </row>
    <row r="62" spans="1:4" s="14" customFormat="1" ht="15.75" customHeight="1">
      <c r="A62" s="52">
        <v>42278</v>
      </c>
      <c r="B62" s="23" t="s">
        <v>86</v>
      </c>
      <c r="C62" s="30" t="s">
        <v>90</v>
      </c>
      <c r="D62" s="69"/>
    </row>
    <row r="63" spans="1:4" s="14" customFormat="1" ht="15.75" customHeight="1">
      <c r="A63" s="52">
        <v>42278</v>
      </c>
      <c r="B63" s="23" t="s">
        <v>87</v>
      </c>
      <c r="C63" s="30" t="s">
        <v>92</v>
      </c>
      <c r="D63" s="69"/>
    </row>
    <row r="64" spans="1:4" s="14" customFormat="1" ht="15.75" customHeight="1">
      <c r="A64" s="52">
        <v>42278</v>
      </c>
      <c r="B64" s="23" t="s">
        <v>88</v>
      </c>
      <c r="C64" s="30" t="s">
        <v>91</v>
      </c>
      <c r="D64" s="69"/>
    </row>
    <row r="65" spans="1:4" s="14" customFormat="1" ht="15.75" customHeight="1">
      <c r="A65" s="52">
        <v>42278</v>
      </c>
      <c r="B65" s="23" t="s">
        <v>89</v>
      </c>
      <c r="C65" s="30" t="s">
        <v>93</v>
      </c>
      <c r="D65" s="69"/>
    </row>
    <row r="66" spans="1:4" s="14" customFormat="1" ht="15.75" customHeight="1">
      <c r="A66" s="57">
        <v>42248</v>
      </c>
      <c r="B66" s="32" t="s">
        <v>72</v>
      </c>
      <c r="C66" s="30" t="s">
        <v>73</v>
      </c>
      <c r="D66" s="69"/>
    </row>
    <row r="67" spans="1:4" s="14" customFormat="1" ht="15.75" customHeight="1">
      <c r="A67" s="52">
        <v>42278</v>
      </c>
      <c r="B67" s="32" t="s">
        <v>74</v>
      </c>
      <c r="C67" s="30" t="s">
        <v>77</v>
      </c>
      <c r="D67" s="69"/>
    </row>
    <row r="68" spans="1:4" s="14" customFormat="1" ht="15.75" customHeight="1">
      <c r="A68" s="52">
        <v>42278</v>
      </c>
      <c r="B68" s="33" t="s">
        <v>76</v>
      </c>
      <c r="C68" s="30" t="s">
        <v>75</v>
      </c>
      <c r="D68" s="69"/>
    </row>
    <row r="69" spans="1:4" s="14" customFormat="1" ht="15.75" customHeight="1">
      <c r="A69" s="52">
        <v>42278</v>
      </c>
      <c r="B69" s="34" t="s">
        <v>78</v>
      </c>
      <c r="C69" s="30" t="s">
        <v>79</v>
      </c>
      <c r="D69" s="69"/>
    </row>
    <row r="70" spans="1:4" s="14" customFormat="1" ht="15.75" customHeight="1">
      <c r="A70" s="57">
        <v>42248</v>
      </c>
      <c r="B70" s="58" t="s">
        <v>70</v>
      </c>
      <c r="C70" s="22" t="s">
        <v>71</v>
      </c>
      <c r="D70" s="71"/>
    </row>
  </sheetData>
  <sheetProtection/>
  <printOptions/>
  <pageMargins left="0.1968503937007874" right="0.15748031496062992" top="0.11811023622047245" bottom="0.11811023622047245" header="0.5118110236220472" footer="0.5118110236220472"/>
  <pageSetup firstPageNumber="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Séverine Velasco</dc:creator>
  <cp:keywords/>
  <dc:description/>
  <cp:lastModifiedBy>User</cp:lastModifiedBy>
  <cp:lastPrinted>2015-06-10T13:54:47Z</cp:lastPrinted>
  <dcterms:created xsi:type="dcterms:W3CDTF">2011-02-21T14:23:16Z</dcterms:created>
  <dcterms:modified xsi:type="dcterms:W3CDTF">2015-06-29T10:32:39Z</dcterms:modified>
  <cp:category/>
  <cp:version/>
  <cp:contentType/>
  <cp:contentStatus/>
</cp:coreProperties>
</file>